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те 1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<sst xmlns="http://schemas.openxmlformats.org/spreadsheetml/2006/main" count="42" uniqueCount="38">
  <si>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</si>
  <si>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</si>
  <si>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</si>
  <si>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</si>
  <si>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</si>
  <si>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</si>
  <si>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</si>
  <si>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</si>
  <si>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</si>
  <si>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</si>
  <si>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</si>
  <si>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</si>
  <si>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</si>
  <si>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</si>
  <si>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</si>
  <si>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</si>
  <si>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</si>
  <si>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</si>
  <si>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</si>
  <si>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</si>
  <si>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</si>
  <si>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</si>
  <si>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</si>
  <si>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</si>
  <si>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157/312</t>
  </si>
  <si>
    <t>Ёжики мясные с картофельным пюре</t>
  </si>
  <si>
    <t>Овощи свежие порциями (помидор свежий в нарезку)</t>
  </si>
  <si>
    <t>Хлеб "Городской" порциями</t>
  </si>
  <si>
    <t>гор. Напиток</t>
  </si>
  <si>
    <t>Чай с сахаром</t>
  </si>
  <si>
    <t>ИТОГО</t>
  </si>
  <si>
    <t>Борщ из свежей капусты с картофелем</t>
  </si>
  <si>
    <t>Биточки из мяса птицы "Сливочные"</t>
  </si>
  <si>
    <t>110/1</t>
  </si>
  <si>
    <t>Рис рассыпчатый отварной (из пропаренной крупы)</t>
  </si>
  <si>
    <t>напиток</t>
  </si>
  <si>
    <t>Компот из черной смородины</t>
  </si>
  <si>
    <t>Хлеб "Дарницкий"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</si>
</sst>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25</v>
      </c>
      <c r="C1" s="53"/>
      <c r="D1" s="54"/>
      <c r="E1" t="s">
        <v>20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6" t="s">
        <v>25</v>
      </c>
      <c r="E4" s="15">
        <v>240</v>
      </c>
      <c r="F4" s="21">
        <v>68</v>
      </c>
      <c r="G4" s="30">
        <v>375.8</v>
      </c>
      <c r="H4" s="30">
        <v>14.8</v>
      </c>
      <c r="I4" s="30">
        <v>20.5</v>
      </c>
      <c r="J4" s="31">
        <v>32.4</v>
      </c>
    </row>
    <row r="5" spans="1:10" ht="30" x14ac:dyDescent="0.25">
      <c r="A5" s="7"/>
      <c r="B5" s="1" t="s">
        <v>14</v>
      </c>
      <c r="C5" s="2">
        <v>71</v>
      </c>
      <c r="D5" s="27" t="s">
        <v>26</v>
      </c>
      <c r="E5" s="16">
        <v>60</v>
      </c>
      <c r="F5" s="22">
        <v>28</v>
      </c>
      <c r="G5" s="32">
        <v>13.2</v>
      </c>
      <c r="H5" s="32">
        <v>0.7</v>
      </c>
      <c r="I5" s="32">
        <v>0.1</v>
      </c>
      <c r="J5" s="33">
        <v>2.2999999999999998</v>
      </c>
    </row>
    <row r="6" spans="1:10" x14ac:dyDescent="0.25">
      <c r="A6" s="7"/>
      <c r="B6" s="1" t="s">
        <v>21</v>
      </c>
      <c r="C6" s="2">
        <v>11</v>
      </c>
      <c r="D6" s="27" t="s">
        <v>27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 t="s">
        <v>28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40">
        <f>SUM(E4:E7)</f>
        <v>555</v>
      </c>
      <c r="F8" s="41">
        <f t="shared" ref="F8:J8" si="0">SUM(F4:F7)</f>
        <v>105</v>
      </c>
      <c r="G8" s="42">
        <f t="shared" si="0"/>
        <v>549</v>
      </c>
      <c r="H8" s="42">
        <f t="shared" si="0"/>
        <v>18.8</v>
      </c>
      <c r="I8" s="42">
        <f t="shared" si="0"/>
        <v>21</v>
      </c>
      <c r="J8" s="43">
        <f t="shared" si="0"/>
        <v>70.099999999999994</v>
      </c>
    </row>
    <row r="9" spans="1:10" x14ac:dyDescent="0.25">
      <c r="A9" s="4" t="s">
        <v>12</v>
      </c>
      <c r="B9" s="11" t="s">
        <v>18</v>
      </c>
      <c r="C9" s="6"/>
      <c r="D9" s="26"/>
      <c r="E9" s="44"/>
      <c r="F9" s="45"/>
      <c r="G9" s="46"/>
      <c r="H9" s="46"/>
      <c r="I9" s="46"/>
      <c r="J9" s="47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15</v>
      </c>
      <c r="C13" s="2">
        <v>107</v>
      </c>
      <c r="D13" s="27" t="s">
        <v>31</v>
      </c>
      <c r="E13" s="16">
        <v>200</v>
      </c>
      <c r="F13" s="22">
        <v>17</v>
      </c>
      <c r="G13" s="32">
        <v>88.2</v>
      </c>
      <c r="H13" s="32">
        <v>1.4</v>
      </c>
      <c r="I13" s="32">
        <v>5.2</v>
      </c>
      <c r="J13" s="33">
        <v>8.9</v>
      </c>
    </row>
    <row r="14" spans="1:10" x14ac:dyDescent="0.25">
      <c r="A14" s="7"/>
      <c r="B14" s="1" t="s">
        <v>16</v>
      </c>
      <c r="C14" s="2">
        <v>263</v>
      </c>
      <c r="D14" s="27" t="s">
        <v>32</v>
      </c>
      <c r="E14" s="16">
        <v>90</v>
      </c>
      <c r="F14" s="22">
        <v>71</v>
      </c>
      <c r="G14" s="32">
        <v>258.89999999999998</v>
      </c>
      <c r="H14" s="32">
        <v>16.7</v>
      </c>
      <c r="I14" s="32">
        <v>16</v>
      </c>
      <c r="J14" s="33">
        <v>12.2</v>
      </c>
    </row>
    <row r="15" spans="1:10" ht="30" x14ac:dyDescent="0.25">
      <c r="A15" s="7"/>
      <c r="B15" s="1" t="s">
        <v>17</v>
      </c>
      <c r="C15" s="2" t="s">
        <v>33</v>
      </c>
      <c r="D15" s="27" t="s">
        <v>34</v>
      </c>
      <c r="E15" s="16">
        <v>150</v>
      </c>
      <c r="F15" s="22">
        <v>20</v>
      </c>
      <c r="G15" s="32">
        <v>209.7</v>
      </c>
      <c r="H15" s="32">
        <v>3.7</v>
      </c>
      <c r="I15" s="32">
        <v>5.4</v>
      </c>
      <c r="J15" s="33">
        <v>36.700000000000003</v>
      </c>
    </row>
    <row r="16" spans="1:10" x14ac:dyDescent="0.25">
      <c r="A16" s="7"/>
      <c r="B16" s="1" t="s">
        <v>35</v>
      </c>
      <c r="C16" s="2">
        <v>89</v>
      </c>
      <c r="D16" s="27" t="s">
        <v>36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21</v>
      </c>
      <c r="C17" s="2">
        <v>10</v>
      </c>
      <c r="D17" s="39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8">
        <f t="shared" ref="E19:J19" si="1">SUM(E13:E18)</f>
        <v>720</v>
      </c>
      <c r="F19" s="49">
        <f t="shared" si="1"/>
        <v>130</v>
      </c>
      <c r="G19" s="50">
        <f t="shared" si="1"/>
        <v>817.8</v>
      </c>
      <c r="H19" s="50">
        <f t="shared" si="1"/>
        <v>27.599999999999998</v>
      </c>
      <c r="I19" s="50">
        <f t="shared" si="1"/>
        <v>27.4</v>
      </c>
      <c r="J19" s="51">
        <f t="shared" si="1"/>
        <v>115.4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2023-12-15T09:32:30Z</dcterms:modified>
</cp:coreProperties>
</file>